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<sst xmlns="http://schemas.openxmlformats.org/spreadsheetml/2006/main" count="25" uniqueCount="20">
  <si>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S</t>
  </si>
  <si>
    <t>Gender</t>
  </si>
  <si>
    <t>Style Code</t>
  </si>
  <si>
    <t>Style Colour</t>
  </si>
  <si>
    <t>Colour</t>
  </si>
  <si>
    <t>Qty</t>
  </si>
  <si>
    <t>XS</t>
  </si>
  <si>
    <t>M</t>
  </si>
  <si>
    <t>L</t>
  </si>
  <si>
    <t>XL</t>
  </si>
  <si>
    <t>Women</t>
  </si>
  <si>
    <t>VNY9</t>
  </si>
  <si>
    <t>VNY9AEB</t>
  </si>
  <si>
    <t>G CHECKERBOARD</t>
  </si>
  <si>
    <t>VNY9AEA</t>
  </si>
  <si>
    <t>Check Broad Plaid Onyx</t>
  </si>
  <si>
    <t>Style Description</t>
  </si>
  <si>
    <t xml:space="preserve">WSP </t>
  </si>
  <si>
    <t>Regular Price</t>
  </si>
  <si>
    <t>Check Broad Plaid Blue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</si>
</sst>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_-[$£-809]* #,##0.00_-;\-[$£-809]* #,##0.00_-;_-[$£-809]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52" applyFont="1" applyAlignment="1" applyProtection="1">
      <alignment/>
      <protection/>
    </xf>
    <xf numFmtId="0" fontId="3" fillId="0" borderId="0" xfId="56" applyFo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5" borderId="10" xfId="0" applyFont="1" applyFill="1" applyBorder="1" applyAlignment="1">
      <alignment vertical="center"/>
    </xf>
    <xf numFmtId="172" fontId="37" fillId="5" borderId="10" xfId="0" applyNumberFormat="1" applyFont="1" applyFill="1" applyBorder="1" applyAlignment="1">
      <alignment vertical="center"/>
    </xf>
    <xf numFmtId="0" fontId="37" fillId="5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5</xdr:row>
      <xdr:rowOff>28575</xdr:rowOff>
    </xdr:from>
    <xdr:to>
      <xdr:col>4</xdr:col>
      <xdr:colOff>1152525</xdr:colOff>
      <xdr:row>19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562100"/>
          <a:ext cx="26670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857250</xdr:colOff>
      <xdr:row>5</xdr:row>
      <xdr:rowOff>19050</xdr:rowOff>
    </xdr:from>
    <xdr:to>
      <xdr:col>8</xdr:col>
      <xdr:colOff>447675</xdr:colOff>
      <xdr:row>18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1552575"/>
          <a:ext cx="26003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638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11.57421875" style="0" customWidth="1"/>
    <col min="3" max="3" width="12.421875" style="0" customWidth="1"/>
    <col min="4" max="4" width="20.7109375" style="0" customWidth="1"/>
    <col min="5" max="5" width="22.00390625" style="0" customWidth="1"/>
    <col min="7" max="11" width="7.00390625" style="1" customWidth="1"/>
    <col min="13" max="13" width="15.7109375" style="0" customWidth="1"/>
  </cols>
  <sheetData>
    <row r="1" ht="60.75" customHeight="1"/>
    <row r="2" spans="1:13" ht="15">
      <c r="A2" s="11" t="s">
        <v>1</v>
      </c>
      <c r="B2" s="11" t="s">
        <v>2</v>
      </c>
      <c r="C2" s="11" t="s">
        <v>3</v>
      </c>
      <c r="D2" s="11" t="s">
        <v>16</v>
      </c>
      <c r="E2" s="11" t="s">
        <v>4</v>
      </c>
      <c r="F2" s="13" t="s">
        <v>5</v>
      </c>
      <c r="G2" s="13" t="s">
        <v>6</v>
      </c>
      <c r="H2" s="13" t="s">
        <v>0</v>
      </c>
      <c r="I2" s="13" t="s">
        <v>7</v>
      </c>
      <c r="J2" s="13" t="s">
        <v>8</v>
      </c>
      <c r="K2" s="13" t="s">
        <v>9</v>
      </c>
      <c r="L2" s="12" t="s">
        <v>17</v>
      </c>
      <c r="M2" s="11" t="s">
        <v>18</v>
      </c>
    </row>
    <row r="3" spans="1:13" ht="15">
      <c r="A3" s="6" t="s">
        <v>10</v>
      </c>
      <c r="B3" s="6" t="s">
        <v>11</v>
      </c>
      <c r="C3" s="6" t="s">
        <v>12</v>
      </c>
      <c r="D3" s="6" t="s">
        <v>13</v>
      </c>
      <c r="E3" s="6" t="s">
        <v>15</v>
      </c>
      <c r="F3" s="9">
        <f>SUM(G3:K3)</f>
        <v>776</v>
      </c>
      <c r="G3" s="10">
        <v>42</v>
      </c>
      <c r="H3" s="10">
        <v>237</v>
      </c>
      <c r="I3" s="10">
        <v>286</v>
      </c>
      <c r="J3" s="10">
        <v>173</v>
      </c>
      <c r="K3" s="10">
        <v>38</v>
      </c>
      <c r="L3" s="7">
        <v>63.7</v>
      </c>
      <c r="M3" s="8">
        <v>25.89</v>
      </c>
    </row>
    <row r="4" spans="1:13" ht="15">
      <c r="A4" s="6" t="s">
        <v>10</v>
      </c>
      <c r="B4" s="6" t="s">
        <v>11</v>
      </c>
      <c r="C4" s="6" t="s">
        <v>14</v>
      </c>
      <c r="D4" s="6" t="s">
        <v>13</v>
      </c>
      <c r="E4" s="6" t="s">
        <v>19</v>
      </c>
      <c r="F4" s="9">
        <f>SUM(G4:K4)</f>
        <v>647</v>
      </c>
      <c r="G4" s="10">
        <v>36</v>
      </c>
      <c r="H4" s="10">
        <v>206</v>
      </c>
      <c r="I4" s="10">
        <v>259</v>
      </c>
      <c r="J4" s="10">
        <v>146</v>
      </c>
      <c r="K4" s="10">
        <v>0</v>
      </c>
      <c r="L4" s="7">
        <v>63.7</v>
      </c>
      <c r="M4" s="8">
        <v>25.89</v>
      </c>
    </row>
    <row r="5" spans="6:11" ht="15">
      <c r="F5" s="4"/>
      <c r="G5" s="5"/>
      <c r="H5" s="5"/>
      <c r="I5" s="5"/>
      <c r="J5" s="5"/>
      <c r="K5" s="5"/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spans="2:6" ht="15">
      <c r="B20" s="2"/>
      <c r="D20" s="3" t="s">
        <v>12</v>
      </c>
      <c r="F20" s="3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2018-10-22T14:56:51Z</cp:lastPrinted>
  <dcterms:created xsi:type="dcterms:W3CDTF">2013-01-21T11:48:17Z</dcterms:created>
  <dcterms:modified xsi:type="dcterms:W3CDTF">2019-07-12T13:34:29Z</dcterms:modified>
  <cp:category/>
  <cp:version/>
  <cp:contentType/>
  <cp:contentStatus/>
</cp:coreProperties>
</file>